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o_000\Desktop\TRANSPARENCIA\1. Fracción IV\"/>
    </mc:Choice>
  </mc:AlternateContent>
  <xr:revisionPtr revIDLastSave="0" documentId="8_{BA62FD57-D476-4798-B7B0-163E0EFA20F1}" xr6:coauthVersionLast="31" xr6:coauthVersionMax="31" xr10:uidLastSave="{00000000-0000-0000-0000-000000000000}"/>
  <bookViews>
    <workbookView xWindow="0" yWindow="0" windowWidth="28800" windowHeight="12225" xr2:uid="{16EF7ECE-7EE5-4BD1-B64D-FAE09AA96A71}"/>
  </bookViews>
  <sheets>
    <sheet name="SECJ 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<sst xmlns="http://schemas.openxmlformats.org/spreadsheetml/2006/main" count="31" uniqueCount="31">
  <si>
    <t xml:space="preserve">SECRETARÍA EJECUTIVA DEL CONSEJO DE LA JUDICATURA </t>
  </si>
  <si>
    <t>(SUBDIRECCIÓN DE RECURSOS HUMANOS Y MATERIALES, INFORMÁTICA Y MÓDULO MÉDICO)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</si>
  <si>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</si>
  <si>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</si>
  <si>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</si>
  <si>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</si>
  <si>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</si>
  <si>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</si>
  <si>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</si>
  <si>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</si>
  <si>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</si>
  <si>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</si>
  <si>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</si>
  <si>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</si>
  <si>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</si>
  <si>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</si>
  <si>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</si>
  <si>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</si>
  <si>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</si>
  <si>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Formalizar y autorizar acuerdos de sesión de Pleno del Consejo de la Judicatura del Estado</t>
  </si>
  <si>
    <t>Acta</t>
  </si>
  <si>
    <t>Administrar la Plantilla laboral del Poder Judicial del Estado</t>
  </si>
  <si>
    <t>Plantilla</t>
  </si>
  <si>
    <t>Realizar adquisiciones de materiales y servicios</t>
  </si>
  <si>
    <t>Factura</t>
  </si>
  <si>
    <t xml:space="preserve">Actualizar el inventario de bienes muebles e inmuebles del Poder Judicial </t>
  </si>
  <si>
    <t>Resguardo</t>
  </si>
  <si>
    <t>Atender y dar mantenimiento preventivo y correctivo a equipo de cómputo y TIC´S</t>
  </si>
  <si>
    <t>Registro de atención</t>
  </si>
  <si>
    <t>Proporcionar servicios médicos a servidores públicos y beneficiarios</t>
  </si>
  <si>
    <t>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</si>
</sst>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0" fillId="0" borderId="0" xfId="0" applyFont="1"/>
  </cellXfs>
  <cellStyles count="3">
    <cellStyle name="Normal" xfId="0" builtinId="0"/>
    <cellStyle name="Normal 4 2" xfId="2" xr:uid="{D25C1F82-8590-4BE8-89F0-FBF8EADB381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00F9-FF74-4B03-B01B-32FB0B6F8085}">
  <sheetPr>
    <tabColor rgb="FF660066"/>
  </sheetPr>
  <dimension ref="A2:BF35"/>
  <sheetViews>
    <sheetView tabSelected="1" view="pageLayout" topLeftCell="A6" zoomScaleNormal="90" workbookViewId="0">
      <selection activeCell="E11" sqref="E11"/>
    </sheetView>
  </sheetViews>
  <sheetFormatPr baseColWidth="10" defaultColWidth="7.140625" defaultRowHeight="15"/>
  <cols>
    <col min="1" max="1" width="6.28515625" style="4" customWidth="1"/>
    <col min="2" max="2" width="27.85546875" style="4" customWidth="1"/>
    <col min="3" max="3" width="10.42578125" style="4" customWidth="1"/>
    <col min="4" max="4" width="10.140625" style="4" customWidth="1"/>
    <col min="5" max="11" width="8.140625" style="4" customWidth="1"/>
    <col min="12" max="12" width="8" style="4" customWidth="1"/>
    <col min="13" max="13" width="7.7109375" style="4" customWidth="1"/>
    <col min="14" max="14" width="7.5703125" style="4" customWidth="1"/>
    <col min="15" max="15" width="7.7109375" style="4" customWidth="1"/>
    <col min="16" max="16" width="7.4257812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24.7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45.75" customHeight="1" thickBot="1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 t="s">
        <v>15</v>
      </c>
      <c r="N6" s="13" t="s">
        <v>16</v>
      </c>
      <c r="O6" s="13" t="s">
        <v>17</v>
      </c>
      <c r="P6" s="13" t="s">
        <v>18</v>
      </c>
    </row>
    <row r="7" spans="1:21" s="2" customFormat="1" ht="67.5" customHeight="1" thickBot="1">
      <c r="A7" s="14">
        <v>1</v>
      </c>
      <c r="B7" s="15" t="s">
        <v>19</v>
      </c>
      <c r="C7" s="16" t="s">
        <v>20</v>
      </c>
      <c r="D7" s="17">
        <f>SUM(E7:P7)</f>
        <v>44</v>
      </c>
      <c r="E7" s="18">
        <v>4</v>
      </c>
      <c r="F7" s="16">
        <v>4</v>
      </c>
      <c r="G7" s="16">
        <v>4</v>
      </c>
      <c r="H7" s="16">
        <v>4</v>
      </c>
      <c r="I7" s="16">
        <v>4</v>
      </c>
      <c r="J7" s="16">
        <v>4</v>
      </c>
      <c r="K7" s="16">
        <v>2</v>
      </c>
      <c r="L7" s="16">
        <v>4</v>
      </c>
      <c r="M7" s="16">
        <v>4</v>
      </c>
      <c r="N7" s="16">
        <v>4</v>
      </c>
      <c r="O7" s="16">
        <v>4</v>
      </c>
      <c r="P7" s="19">
        <v>2</v>
      </c>
      <c r="Q7" s="20"/>
      <c r="R7" s="20"/>
      <c r="S7" s="20"/>
      <c r="T7" s="21"/>
      <c r="U7" s="21"/>
    </row>
    <row r="8" spans="1:21" s="2" customFormat="1" ht="54" customHeight="1" thickBot="1">
      <c r="A8" s="14">
        <v>2</v>
      </c>
      <c r="B8" s="15" t="s">
        <v>21</v>
      </c>
      <c r="C8" s="16" t="s">
        <v>22</v>
      </c>
      <c r="D8" s="17">
        <f t="shared" ref="D8:D12" si="0">SUM(E8:P8)</f>
        <v>12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  <c r="P8" s="23">
        <v>1</v>
      </c>
      <c r="Q8" s="24"/>
      <c r="R8" s="25"/>
      <c r="S8" s="25"/>
      <c r="T8" s="26"/>
      <c r="U8" s="21"/>
    </row>
    <row r="9" spans="1:21" s="2" customFormat="1" ht="50.25" customHeight="1" thickBot="1">
      <c r="A9" s="14">
        <v>3</v>
      </c>
      <c r="B9" s="15" t="s">
        <v>23</v>
      </c>
      <c r="C9" s="16" t="s">
        <v>24</v>
      </c>
      <c r="D9" s="17">
        <f t="shared" si="0"/>
        <v>441</v>
      </c>
      <c r="E9" s="22">
        <v>41</v>
      </c>
      <c r="F9" s="22">
        <v>40</v>
      </c>
      <c r="G9" s="22">
        <v>40</v>
      </c>
      <c r="H9" s="22">
        <v>40</v>
      </c>
      <c r="I9" s="22">
        <v>40</v>
      </c>
      <c r="J9" s="22">
        <v>40</v>
      </c>
      <c r="K9" s="22">
        <v>20</v>
      </c>
      <c r="L9" s="22">
        <v>40</v>
      </c>
      <c r="M9" s="22">
        <v>40</v>
      </c>
      <c r="N9" s="22">
        <v>40</v>
      </c>
      <c r="O9" s="22">
        <v>40</v>
      </c>
      <c r="P9" s="22">
        <v>20</v>
      </c>
      <c r="Q9" s="24"/>
      <c r="R9" s="25"/>
      <c r="S9" s="25"/>
      <c r="T9" s="26"/>
      <c r="U9" s="21"/>
    </row>
    <row r="10" spans="1:21" s="2" customFormat="1" ht="48" thickBot="1">
      <c r="A10" s="14">
        <v>4</v>
      </c>
      <c r="B10" s="15" t="s">
        <v>25</v>
      </c>
      <c r="C10" s="16" t="s">
        <v>26</v>
      </c>
      <c r="D10" s="17">
        <f t="shared" si="0"/>
        <v>441</v>
      </c>
      <c r="E10" s="22">
        <v>16</v>
      </c>
      <c r="F10" s="22">
        <v>45</v>
      </c>
      <c r="G10" s="22">
        <v>45</v>
      </c>
      <c r="H10" s="22">
        <v>45</v>
      </c>
      <c r="I10" s="22">
        <v>45</v>
      </c>
      <c r="J10" s="22">
        <v>45</v>
      </c>
      <c r="K10" s="22">
        <v>10</v>
      </c>
      <c r="L10" s="22">
        <v>45</v>
      </c>
      <c r="M10" s="22">
        <v>45</v>
      </c>
      <c r="N10" s="22">
        <v>45</v>
      </c>
      <c r="O10" s="22">
        <v>45</v>
      </c>
      <c r="P10" s="22">
        <v>10</v>
      </c>
      <c r="Q10"/>
    </row>
    <row r="11" spans="1:21" s="2" customFormat="1" ht="63.75" thickBot="1">
      <c r="A11" s="14">
        <v>5</v>
      </c>
      <c r="B11" s="15" t="s">
        <v>27</v>
      </c>
      <c r="C11" s="16" t="s">
        <v>28</v>
      </c>
      <c r="D11" s="17">
        <f t="shared" si="0"/>
        <v>1536</v>
      </c>
      <c r="E11" s="22">
        <v>128</v>
      </c>
      <c r="F11" s="22">
        <v>128</v>
      </c>
      <c r="G11" s="22">
        <v>128</v>
      </c>
      <c r="H11" s="22">
        <v>128</v>
      </c>
      <c r="I11" s="22">
        <v>128</v>
      </c>
      <c r="J11" s="22">
        <v>128</v>
      </c>
      <c r="K11" s="22">
        <v>128</v>
      </c>
      <c r="L11" s="22">
        <v>128</v>
      </c>
      <c r="M11" s="22">
        <v>128</v>
      </c>
      <c r="N11" s="22">
        <v>128</v>
      </c>
      <c r="O11" s="22">
        <v>128</v>
      </c>
      <c r="P11" s="22">
        <v>128</v>
      </c>
    </row>
    <row r="12" spans="1:21" s="2" customFormat="1" ht="48" thickBot="1">
      <c r="A12" s="14">
        <v>6</v>
      </c>
      <c r="B12" s="15" t="s">
        <v>29</v>
      </c>
      <c r="C12" s="16" t="s">
        <v>30</v>
      </c>
      <c r="D12" s="17">
        <f t="shared" si="0"/>
        <v>5000</v>
      </c>
      <c r="E12" s="22">
        <v>450</v>
      </c>
      <c r="F12" s="22">
        <v>450</v>
      </c>
      <c r="G12" s="22">
        <v>450</v>
      </c>
      <c r="H12" s="22">
        <v>450</v>
      </c>
      <c r="I12" s="22">
        <v>450</v>
      </c>
      <c r="J12" s="22">
        <v>450</v>
      </c>
      <c r="K12" s="22">
        <v>250</v>
      </c>
      <c r="L12" s="22">
        <v>450</v>
      </c>
      <c r="M12" s="22">
        <v>450</v>
      </c>
      <c r="N12" s="22">
        <v>450</v>
      </c>
      <c r="O12" s="22">
        <v>450</v>
      </c>
      <c r="P12" s="22">
        <v>250</v>
      </c>
    </row>
    <row r="13" spans="1:21" s="2" customForma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21" s="2" customForma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21" s="2" customForma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21" s="2" customForma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2:16" s="2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2:16" s="2" customForma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s="2" customForma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s="2" customForma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6" s="2" customForma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16" s="2" customFormat="1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s="2" customForma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2:16" s="2" customForma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6" s="2" customFormat="1">
      <c r="B25" s="27"/>
      <c r="C25" s="27"/>
      <c r="D25" s="27"/>
      <c r="E25" s="27"/>
      <c r="F25" s="27"/>
      <c r="G25" s="27"/>
      <c r="H25" s="27"/>
      <c r="I25" s="27"/>
      <c r="J25" s="27"/>
      <c r="K25" s="27"/>
      <c r="M25" s="27"/>
      <c r="N25" s="27"/>
      <c r="O25" s="27"/>
      <c r="P25" s="27"/>
    </row>
    <row r="26" spans="2:16" s="2" customForma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2:16" s="2" customForma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16" s="2" customForma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s="2" customForma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s="2" customForma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s="2" customForma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6" s="2" customForma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s="2" customForma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2:16" s="2" customForma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16" s="2" customForma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mergeCells count="3">
    <mergeCell ref="A2:P2"/>
    <mergeCell ref="A3:P3"/>
    <mergeCell ref="A5:P5"/>
  </mergeCells>
  <printOptions horizontalCentered="1" verticalCentered="1"/>
  <pageMargins left="0.98425196850393704" right="0.59055118110236227" top="1.5354330708661419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Cursiva"23&amp;"-,Cursiva" de &amp;"-,Negrita Cursiva"33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SECJ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Caballero M.</dc:creator>
  <cp:lastModifiedBy>Christian Caballero M.</cp:lastModifiedBy>
  <dcterms:created xsi:type="dcterms:W3CDTF">2018-04-19T06:58:01Z</dcterms:created>
  <dcterms:modified xsi:type="dcterms:W3CDTF">2018-04-19T07:01:08Z</dcterms:modified>
</cp:coreProperties>
</file>